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njaminstirling/Dropbox (Made with Maturity)/Private/CHURCH/Design/Event flyers/2019-02-06_finances/"/>
    </mc:Choice>
  </mc:AlternateContent>
  <xr:revisionPtr revIDLastSave="0" documentId="13_ncr:1_{C8C34E2A-6391-2549-9908-FBF8961208A6}" xr6:coauthVersionLast="43" xr6:coauthVersionMax="43" xr10:uidLastSave="{00000000-0000-0000-0000-000000000000}"/>
  <bookViews>
    <workbookView xWindow="0" yWindow="460" windowWidth="29040" windowHeight="15840" xr2:uid="{00000000-000D-0000-FFFF-FFFF00000000}"/>
  </bookViews>
  <sheets>
    <sheet name="Financ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2" l="1"/>
  <c r="B5" i="2" s="1"/>
  <c r="E5" i="2" l="1"/>
  <c r="B6" i="2" l="1"/>
  <c r="E7" i="2" l="1"/>
  <c r="E6" i="2"/>
  <c r="B9" i="2" l="1"/>
</calcChain>
</file>

<file path=xl/sharedStrings.xml><?xml version="1.0" encoding="utf-8"?>
<sst xmlns="http://schemas.openxmlformats.org/spreadsheetml/2006/main" count="12" uniqueCount="12">
  <si>
    <t>Sample Calculation</t>
  </si>
  <si>
    <t xml:space="preserve"> Tithes are always one tenth and are always given to people not buildings. Tithes come  from the root word "asar" which means to accomulate</t>
  </si>
  <si>
    <t>Monthly income here</t>
  </si>
  <si>
    <t>Monthly payment</t>
  </si>
  <si>
    <t>Amount</t>
  </si>
  <si>
    <t>Third tithe</t>
  </si>
  <si>
    <t>Second tithe</t>
  </si>
  <si>
    <t>First tithe</t>
  </si>
  <si>
    <t>First fruit</t>
  </si>
  <si>
    <t>-First fruit</t>
  </si>
  <si>
    <t>- First tithe</t>
  </si>
  <si>
    <t>- All tithes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</si>
</sst>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8"/>
      <color theme="0"/>
      <name val="Calibri (Body)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quotePrefix="1"/>
    <xf numFmtId="0" fontId="1" fillId="3" borderId="0" xfId="0" applyFont="1" applyFill="1"/>
    <xf numFmtId="0" fontId="2" fillId="3" borderId="0" xfId="0" applyFont="1" applyFill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abSelected="1" workbookViewId="0">
      <selection activeCell="C12" sqref="C12"/>
    </sheetView>
  </sheetViews>
  <sheetFormatPr baseColWidth="10" defaultColWidth="8.83203125" defaultRowHeight="15"/>
  <cols>
    <col min="1" max="2" width="17.5" customWidth="1"/>
    <col min="4" max="4" width="12" bestFit="1" customWidth="1"/>
    <col min="5" max="5" width="17.33203125" customWidth="1"/>
  </cols>
  <sheetData>
    <row r="1" spans="1:5" s="4" customFormat="1" ht="24">
      <c r="A1" s="3" t="s">
        <v>0</v>
      </c>
    </row>
    <row r="2" spans="1:5" s="5" customFormat="1">
      <c r="A2" s="5" t="s">
        <v>1</v>
      </c>
    </row>
    <row r="3" spans="1:5">
      <c r="B3" t="s">
        <v>2</v>
      </c>
      <c r="E3" t="s">
        <v>3</v>
      </c>
    </row>
    <row r="4" spans="1:5">
      <c r="A4" t="s">
        <v>4</v>
      </c>
      <c r="B4" s="1">
        <v>100</v>
      </c>
      <c r="D4" t="s">
        <v>8</v>
      </c>
      <c r="E4">
        <f>B4*0.025</f>
        <v>2.5</v>
      </c>
    </row>
    <row r="5" spans="1:5">
      <c r="A5" s="2" t="s">
        <v>9</v>
      </c>
      <c r="B5">
        <f>B4-E4</f>
        <v>97.5</v>
      </c>
      <c r="D5" t="s">
        <v>7</v>
      </c>
      <c r="E5">
        <f>B5*0.1</f>
        <v>9.75</v>
      </c>
    </row>
    <row r="6" spans="1:5">
      <c r="A6" s="2" t="s">
        <v>10</v>
      </c>
      <c r="B6">
        <f>B5-E5</f>
        <v>87.75</v>
      </c>
      <c r="D6" t="s">
        <v>6</v>
      </c>
      <c r="E6">
        <f>(B6*0.1)*2/3</f>
        <v>5.8500000000000005</v>
      </c>
    </row>
    <row r="7" spans="1:5">
      <c r="D7" t="s">
        <v>5</v>
      </c>
      <c r="E7">
        <f>(B6*0.1)/3</f>
        <v>2.9250000000000003</v>
      </c>
    </row>
    <row r="9" spans="1:5">
      <c r="A9" s="2" t="s">
        <v>11</v>
      </c>
      <c r="B9">
        <f>B6-E6-E7</f>
        <v>78.975000000000009</v>
      </c>
    </row>
  </sheetData>
  <sheetProtection sheet="1" objects="1" scenarios="1"/>
  <protectedRanges>
    <protectedRange sqref="B4" name="Range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Living Well</dc:creator>
  <cp:lastModifiedBy>Ben Stirling</cp:lastModifiedBy>
  <dcterms:created xsi:type="dcterms:W3CDTF">2019-03-16T13:27:34Z</dcterms:created>
  <dcterms:modified xsi:type="dcterms:W3CDTF">2019-03-20T12:39:00Z</dcterms:modified>
</cp:coreProperties>
</file>